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co\Diaconaal Steunpunt\DS - Producten en Diensten\Materialen\Omkeercollecte\"/>
    </mc:Choice>
  </mc:AlternateContent>
  <xr:revisionPtr revIDLastSave="4" documentId="13_ncr:1_{B009DA64-F643-4F12-B3E8-2C0B70DEA558}" xr6:coauthVersionLast="43" xr6:coauthVersionMax="43" xr10:uidLastSave="{ED47437E-A891-4722-A5B1-4DB5CC410431}"/>
  <bookViews>
    <workbookView xWindow="-110" yWindow="-110" windowWidth="19420" windowHeight="11020" xr2:uid="{00000000-000D-0000-FFFF-FFFF00000000}"/>
  </bookViews>
  <sheets>
    <sheet name="info" sheetId="2" r:id="rId1"/>
    <sheet name="Totaal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0" i="1" l="1"/>
  <c r="D71" i="1"/>
  <c r="D72" i="1"/>
  <c r="D73" i="1"/>
  <c r="D74" i="1"/>
  <c r="D75" i="1"/>
  <c r="D76" i="1"/>
  <c r="D77" i="1"/>
  <c r="D78" i="1"/>
  <c r="D79" i="1"/>
  <c r="D80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2" i="1"/>
</calcChain>
</file>

<file path=xl/sharedStrings.xml><?xml version="1.0" encoding="utf-8"?>
<sst xmlns="http://schemas.openxmlformats.org/spreadsheetml/2006/main" count="193" uniqueCount="99">
  <si>
    <t>Stuur een kaart naar een gemeentelid in een bejaarden –en of verzorgingstehuis</t>
  </si>
  <si>
    <t>Stuur een kaart naar een gemeentelid die deze maand jarig is.</t>
  </si>
  <si>
    <t>Stuur een kaart naar een gemeentelid.</t>
  </si>
  <si>
    <t>Verleen een dienst aan iemand die het nodig heeft (boodschapje doen/bosje bloemen/hond uitlaten/maaltijd).</t>
  </si>
  <si>
    <t>Vertel iemand hoe je het waardeert met de dingen die hij/zij doet.</t>
  </si>
  <si>
    <t>Ruim een keer het los zwervend afval op in je straat.</t>
  </si>
  <si>
    <t>Spreek/begroet iemand aan die je normaal niet zo snel zal aanspreken/begroeten.</t>
  </si>
  <si>
    <t>Trakteer op je werk.</t>
  </si>
  <si>
    <t>Geef aandacht of bid voor iemand die alleenstaand is.</t>
  </si>
  <si>
    <t>Koop iets lekkers bij je boodschappen en geeft dit aan iemand weg.</t>
  </si>
  <si>
    <t>Bid een week lang voor je straat elke keer als je door heen loopt/rijdt.</t>
  </si>
  <si>
    <t>Bid een week lang voor een specifiek iemand, waarvan je denkt dat hij/zij het nodig heeft.</t>
  </si>
  <si>
    <t>Stuur een kaart naar iemand die in je hart opkomt.</t>
  </si>
  <si>
    <t>Bedank/bemoedig de kosters van de kerk met een kaartje.</t>
  </si>
  <si>
    <t>Geef iemand een compliment.</t>
  </si>
  <si>
    <t>Stap op een gemeentelid af tijdens de koffie zondag en knop een praatje aan.</t>
  </si>
  <si>
    <t>Doe thuis iets spontaans, wat je normaliter niet doet.</t>
  </si>
  <si>
    <t>Bemoedig een kerkraadslid met een kaartje of gesprekje.</t>
  </si>
  <si>
    <t>Bedank/bemoedig de ‘Beamer team’ met een kaartje.</t>
  </si>
  <si>
    <t>Bedank/bemoedig het ‘begroetingsteam’ met een kaartje.</t>
  </si>
  <si>
    <t xml:space="preserve">Glimlach één dag naar een ieder die je tegenkomt. </t>
  </si>
  <si>
    <t>Geef een bosje bloemen aan iemand in je straat.</t>
  </si>
  <si>
    <t>Bedank/bemoedig de muziekband.</t>
  </si>
  <si>
    <t>Bedank/bemoedig de predikant.</t>
  </si>
  <si>
    <t>Bak iets lekkers voor je buren of geef een bloemetje.</t>
  </si>
  <si>
    <t>Maak een wandeling in stilte en bedank God voor 3 dingen die je onderweg tegenkomt.</t>
  </si>
  <si>
    <t>Schrijf een brief aan je moeder/partner/vriend. Beschrijf daarin wat je zo in die persoon waardeert.</t>
  </si>
  <si>
    <t>Breng iets lekkers langs wanneer de kerkenraad vergadering heeft.</t>
  </si>
  <si>
    <t>Ga eens naast iemand anders zitten in de kerk en knoop een gesprekje aan.</t>
  </si>
  <si>
    <t>Schrijf mini-briefjes met complimenten of bijbelteksten en verstop ze in de jaszak van gemeenteleden, vrienden, familie.</t>
  </si>
  <si>
    <t>Neem gebakjes mee en eet dit samen met een gemeentelid(leden) in een bejaarden –en of verzorgingstehuis</t>
  </si>
  <si>
    <t>Koop een bos rozen en geef aan elke voorbijganger een enkele roos.</t>
  </si>
  <si>
    <t>Drink een goed glas wijn met iemand uit je straat.</t>
  </si>
  <si>
    <t>Stap op een hulpverlener af en vertel hem/haar wat je waardeert in zijn/haar bijdrage aan de samenleving.</t>
  </si>
  <si>
    <t>Stel je auto een keer beschikbaar voor iemand die dit nodig heeft.</t>
  </si>
  <si>
    <t>Nodig iemand uit onze gemeente voor de koffie, die je niet/nauwelijks kent.</t>
  </si>
  <si>
    <t>Bak hartjeskoeken of koop chocoladehartjes en deel ze uit.</t>
  </si>
  <si>
    <t>Schrijf een bijbeltekst op die op dit moment je aanspreekt en houdt deze de hele week bij je en lees deze regelmatig.</t>
  </si>
  <si>
    <t>Probeer iemand te vinden waarmee je wekelijks (bijv. via een groepsapp) gedachten wisselt over een bijbeltekst.</t>
  </si>
  <si>
    <t>Gebedspunten: Probeer ze ook echt concreet op te schrijven, zodat je later terug kan zien op wat God ermee gedaan heeft!</t>
  </si>
  <si>
    <t>Luister naar een christelijk lied. Laat de woorden op je inwerken en beschrijf wat het doet met je of wat God zegt tegen je.</t>
  </si>
  <si>
    <t>Beschrijf voor jezelf waarin of in welke dingen je Gods grootheid ziet. Prijs en dank Hem hiervoor bewust in je gebed.</t>
  </si>
  <si>
    <t>Prijst God door bewust een half uur uit te trekken waar je hem lofprijst door te zingen en/of luisteren naar christelijke liederen of lezen van gedichten.</t>
  </si>
  <si>
    <t>Schrijf komende week op een briefje de verschillende benamingen die God heeft in de Bijbel. Zoek ze ook op! Omcirkel degene die jou het meest aanspreken. Bewaar het.</t>
  </si>
  <si>
    <t>Spreek tegen God uit welke onderdelen van de schepping voor jou persoonlijk Zijn bestaan het mooist uitdrukken.</t>
  </si>
  <si>
    <t>Bedank/bemoedig de koffieschenkers</t>
  </si>
  <si>
    <t>Biedt aan de auto te wassen van een gemeentelid</t>
  </si>
  <si>
    <t>Biedt de buren aan hun auto te wassen (als je toch ook je eigen auto gaat wassen)</t>
  </si>
  <si>
    <t>Zeg tegen de kassiere in de supermarkt dat ze er leuk/goed uitziet vandaag en wens haar een goede werkdag</t>
  </si>
  <si>
    <t>Biedt bij een gezin (met kinderen) aan een keer pannenkoeken voor ze te bakken</t>
  </si>
  <si>
    <t>Schrijf komende week op een briefje de verschillende benamingen die de Heilige Geest heeft in de Bijbel. Zoek ze ook op!</t>
  </si>
  <si>
    <t>Nodig iemand uit je wijk uit om samen een stukje te gaan lopen/fietsen.</t>
  </si>
  <si>
    <t>Opdracht</t>
  </si>
  <si>
    <t>Code</t>
  </si>
  <si>
    <t>Nodig gemeenteleden uit voor een avondje bordspellen spelen. (extra uitdaging: kies gemeenteleden die je nog niet zo goed kent.)</t>
  </si>
  <si>
    <t>Nodig buren uit je straat uit voor het avondeten (Extra uitdaging: De buren uitnodigen waar je weinig contact mee hebt).</t>
  </si>
  <si>
    <t>Koop tijdens je boodschappen sommige producten dubbel zodat je deze kan uitdelen.</t>
  </si>
  <si>
    <t>binnen</t>
  </si>
  <si>
    <t>buiten</t>
  </si>
  <si>
    <t>boven</t>
  </si>
  <si>
    <t>Kerk</t>
  </si>
  <si>
    <t>Nodig iemand in onze gemeente die je niet of nauwelijk kent, uit voor de koffie</t>
  </si>
  <si>
    <t>Met dank aan de CGK de Graankorrel in Hoofddorp voor het beschikbaar stellen van hun verzameling met opdrachten.</t>
  </si>
  <si>
    <t>credits:</t>
  </si>
  <si>
    <t>Versie</t>
  </si>
  <si>
    <t>1.00</t>
  </si>
  <si>
    <t>datum</t>
  </si>
  <si>
    <t>De opdrachten in dit overzicht zijn verdeeld in drie categorieen:</t>
  </si>
  <si>
    <t>opdrachten gericht op mensen binnen de eigen gemeente</t>
  </si>
  <si>
    <t>opdrachten gericht op mensen buiten de eigen gemeente</t>
  </si>
  <si>
    <t>opdrachten gericht op de relatie met God.</t>
  </si>
  <si>
    <t>Stap af op iemand af waarvan je weet dat hij/zij het moeilijk heeft. Vertel dat jij de situatie in je gebedsleven meeneemt. (Extra moeilijkheidsgraad: stappen op een niet gelovig persoon af)</t>
  </si>
  <si>
    <t>Probeer eens veertig minuten stil te zijn, zonder muziek of telefoon bij de hand en ervaar Gods aanwezigheid. Waarschijnlijk moet je dit vaker herhalen om de echte rust te ervaren.</t>
  </si>
  <si>
    <t>Ga eens rustig zitten en denk eens terug aan de afgelopen 5 jaar. Hoe staat het met je relatie met God? Ben je gegroeid of juist vervreemd van God? Dank Hem of bid juist om zijn kracht.</t>
  </si>
  <si>
    <t>Noem 3 benamingen wat God op dit moment voor jou betekent . Bewaar ze zodat je later kunt terugkijken of dit nog steeds zo is of juist andere benamingen van toepassing zijn.</t>
  </si>
  <si>
    <t>Schrijf komende week op een briefje de verschillende benamingen die Jezus heeft in de Bijbel. Zoek ze ook op. Omcirkel degene die jou het meest aanspreken. Bewaar het.</t>
  </si>
  <si>
    <t>Neem twee gebakjes naar het bejaardentehuis en eet deze gezellig op met een bejaarde op die vaak alleen is (vraag evt. bij de receptie).</t>
  </si>
  <si>
    <t xml:space="preserve">De opdrachten vind je op het blad 'Totaal'. </t>
  </si>
  <si>
    <t>Kerknaam:</t>
  </si>
  <si>
    <t>Kruiskerk</t>
  </si>
  <si>
    <t>&lt;- vul hier je eigen kerknaam in</t>
  </si>
  <si>
    <t>Diaconaal Steunpunt en Missionair Steunpunt NGK</t>
  </si>
  <si>
    <t>Omkeercollecte opdrachten</t>
  </si>
  <si>
    <t>Deze opdrachten zijn naar eigen inzicht aan te passen en uit te breiden, bijvoorbeeld met opdrachten rondom duurzaamheid. Zie daarvoor www.michanederland.nl/zondag/omgekeerde-collecte/</t>
  </si>
  <si>
    <r>
      <t>Deze excelsheet hoort bij het word document '</t>
    </r>
    <r>
      <rPr>
        <b/>
        <sz val="11"/>
        <color theme="1"/>
        <rFont val="Calibri"/>
        <family val="2"/>
        <scheme val="minor"/>
      </rPr>
      <t>omkeercollecte template.docx</t>
    </r>
    <r>
      <rPr>
        <sz val="11"/>
        <color theme="1"/>
        <rFont val="Calibri"/>
        <family val="2"/>
        <scheme val="minor"/>
      </rPr>
      <t>'' .</t>
    </r>
  </si>
  <si>
    <t>duurzaamheid</t>
  </si>
  <si>
    <t>Toelichting</t>
  </si>
  <si>
    <t xml:space="preserve">Zet je verwarming deze week een graad lager. </t>
  </si>
  <si>
    <t>Op michanederland.nl/omgekeerde-collecte vind je informatie en tips.</t>
  </si>
  <si>
    <t xml:space="preserve">Eet deze week alleen seizoensproducten. </t>
  </si>
  <si>
    <t xml:space="preserve">Gooi een week geen eten weg. </t>
  </si>
  <si>
    <t xml:space="preserve">Eet een week geen vlees. Zelfs twee dagen geen vlees maakt al een groot verschil. </t>
  </si>
  <si>
    <t>Pak deze week de fiets in plaats van de auto. Moet je ver weg, kies dan voor het OV.</t>
  </si>
  <si>
    <t xml:space="preserve">Eet een week geen kaas op brood. </t>
  </si>
  <si>
    <t xml:space="preserve">Pak deze week elke dag een stuk zwerfafval op en gooi het weg. </t>
  </si>
  <si>
    <t xml:space="preserve">Douche deze week maximaal 5 minuten per keer. </t>
  </si>
  <si>
    <t xml:space="preserve">Was deze week op hooguit 30 graden celcius. </t>
  </si>
  <si>
    <t xml:space="preserve">Koop deze week zo weinig mogelijk artikelen waar palmolie inzit. </t>
  </si>
  <si>
    <t xml:space="preserve">Koop deze week al je boodschappen zonder of in een herbruikbare verpakking.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</si>
</sst>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4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4" fontId="0" fillId="0" borderId="0" xfId="0" applyNumberFormat="1"/>
    <xf numFmtId="0" fontId="3" fillId="0" borderId="0" xfId="0" applyFont="1"/>
    <xf numFmtId="0" fontId="0" fillId="0" borderId="0" xfId="0" applyFont="1"/>
    <xf numFmtId="0" fontId="4" fillId="2" borderId="0" xfId="1" applyBorder="1" applyAlignment="1">
      <alignment horizontal="left"/>
    </xf>
  </cellXfs>
  <cellStyles count="2">
    <cellStyle name="Goed" xfId="1" builtinId="26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539750</xdr:colOff>
      <xdr:row>0</xdr:row>
      <xdr:rowOff>0</xdr:rowOff>
    </xdr:from>
    <xdr:to>
      <xdr:col>11</xdr:col>
      <xdr:colOff>314325</xdr:colOff>
      <xdr:row>6</xdr:row>
      <xdr:rowOff>23495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4B205D13-9A54-48FF-9A40-8026873AA89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0" y="0"/>
          <a:ext cx="3432175" cy="11283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466725</xdr:colOff>
      <xdr:row>0</xdr:row>
      <xdr:rowOff>13970</xdr:rowOff>
    </xdr:from>
    <xdr:to>
      <xdr:col>17</xdr:col>
      <xdr:colOff>241300</xdr:colOff>
      <xdr:row>6</xdr:row>
      <xdr:rowOff>5715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4438348-D635-4E1F-89BD-FBA27AFF391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7267575" y="13970"/>
          <a:ext cx="3432175" cy="10966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411C8-DBB1-4DDE-B8F9-CAED081D403D}">
  <dimension ref="A1:B17"/>
  <sheetViews>
    <sheetView tabSelected="1" workbookViewId="0">
      <selection activeCell="A9" sqref="A9"/>
    </sheetView>
  </sheetViews>
  <sheetFormatPr defaultRowHeight="14.5" x14ac:dyDescent="0.35"/>
  <cols>
    <col min="2" max="2" width="10.08984375" bestFit="1" customWidth="1"/>
  </cols>
  <sheetData>
    <row r="1" spans="1:2" x14ac:dyDescent="0.35">
      <c r="A1" s="11" t="s">
        <v>81</v>
      </c>
    </row>
    <row r="2" spans="1:2" x14ac:dyDescent="0.35">
      <c r="A2" t="s">
        <v>82</v>
      </c>
    </row>
    <row r="4" spans="1:2" x14ac:dyDescent="0.35">
      <c r="A4" t="s">
        <v>64</v>
      </c>
      <c r="B4" t="s">
        <v>65</v>
      </c>
    </row>
    <row r="5" spans="1:2" x14ac:dyDescent="0.35">
      <c r="A5" t="s">
        <v>66</v>
      </c>
      <c r="B5" s="10">
        <v>43397</v>
      </c>
    </row>
    <row r="7" spans="1:2" x14ac:dyDescent="0.35">
      <c r="A7" t="s">
        <v>77</v>
      </c>
    </row>
    <row r="8" spans="1:2" x14ac:dyDescent="0.35">
      <c r="A8" t="s">
        <v>67</v>
      </c>
    </row>
    <row r="9" spans="1:2" x14ac:dyDescent="0.35">
      <c r="A9" s="11" t="s">
        <v>57</v>
      </c>
      <c r="B9" t="s">
        <v>68</v>
      </c>
    </row>
    <row r="10" spans="1:2" x14ac:dyDescent="0.35">
      <c r="A10" s="11" t="s">
        <v>58</v>
      </c>
      <c r="B10" t="s">
        <v>69</v>
      </c>
    </row>
    <row r="11" spans="1:2" x14ac:dyDescent="0.35">
      <c r="A11" s="11" t="s">
        <v>59</v>
      </c>
      <c r="B11" t="s">
        <v>70</v>
      </c>
    </row>
    <row r="13" spans="1:2" x14ac:dyDescent="0.35">
      <c r="A13" s="12" t="s">
        <v>83</v>
      </c>
    </row>
    <row r="14" spans="1:2" x14ac:dyDescent="0.35">
      <c r="A14" s="12" t="s">
        <v>84</v>
      </c>
    </row>
    <row r="16" spans="1:2" x14ac:dyDescent="0.35">
      <c r="A16" s="11" t="s">
        <v>63</v>
      </c>
    </row>
    <row r="17" spans="1:1" x14ac:dyDescent="0.35">
      <c r="A17" t="s">
        <v>62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I80"/>
  <sheetViews>
    <sheetView topLeftCell="A31" workbookViewId="0">
      <selection activeCell="A31" sqref="A31"/>
    </sheetView>
  </sheetViews>
  <sheetFormatPr defaultColWidth="9.1796875" defaultRowHeight="15.5" x14ac:dyDescent="0.35"/>
  <cols>
    <col min="1" max="1" width="82.453125" style="1" customWidth="1"/>
    <col min="2" max="2" width="40.08984375" style="1" customWidth="1"/>
    <col min="3" max="3" width="9.26953125" style="2" customWidth="1"/>
    <col min="4" max="5" width="9.1796875" style="3"/>
    <col min="6" max="6" width="15.453125" style="3" customWidth="1"/>
    <col min="7" max="7" width="11.6328125" style="3" customWidth="1"/>
    <col min="8" max="8" width="20.54296875" style="3" customWidth="1"/>
    <col min="9" max="16384" width="9.1796875" style="3"/>
  </cols>
  <sheetData>
    <row r="1" spans="1:9" x14ac:dyDescent="0.35">
      <c r="A1" s="7" t="s">
        <v>52</v>
      </c>
      <c r="B1" s="7" t="s">
        <v>86</v>
      </c>
      <c r="C1" s="8" t="s">
        <v>53</v>
      </c>
      <c r="D1" s="9" t="s">
        <v>60</v>
      </c>
      <c r="F1" s="13" t="s">
        <v>78</v>
      </c>
      <c r="G1" s="13" t="s">
        <v>79</v>
      </c>
      <c r="H1" s="13" t="s">
        <v>80</v>
      </c>
      <c r="I1" s="13"/>
    </row>
    <row r="2" spans="1:9" x14ac:dyDescent="0.35">
      <c r="A2" s="4" t="s">
        <v>0</v>
      </c>
      <c r="B2" s="4"/>
      <c r="C2" s="5" t="s">
        <v>57</v>
      </c>
      <c r="D2" s="3" t="str">
        <f>G$1</f>
        <v>Kruiskerk</v>
      </c>
    </row>
    <row r="3" spans="1:9" x14ac:dyDescent="0.35">
      <c r="A3" s="4" t="s">
        <v>2</v>
      </c>
      <c r="B3" s="4"/>
      <c r="C3" s="5" t="s">
        <v>57</v>
      </c>
      <c r="D3" s="3" t="str">
        <f t="shared" ref="D3:D66" si="0">G$1</f>
        <v>Kruiskerk</v>
      </c>
    </row>
    <row r="4" spans="1:9" x14ac:dyDescent="0.35">
      <c r="A4" s="4" t="s">
        <v>4</v>
      </c>
      <c r="B4" s="4"/>
      <c r="C4" s="5" t="s">
        <v>57</v>
      </c>
      <c r="D4" s="3" t="str">
        <f t="shared" si="0"/>
        <v>Kruiskerk</v>
      </c>
    </row>
    <row r="5" spans="1:9" x14ac:dyDescent="0.35">
      <c r="A5" s="4" t="s">
        <v>6</v>
      </c>
      <c r="B5" s="4"/>
      <c r="C5" s="5" t="s">
        <v>57</v>
      </c>
      <c r="D5" s="3" t="str">
        <f t="shared" si="0"/>
        <v>Kruiskerk</v>
      </c>
    </row>
    <row r="6" spans="1:9" x14ac:dyDescent="0.35">
      <c r="A6" s="4" t="s">
        <v>8</v>
      </c>
      <c r="B6" s="4"/>
      <c r="C6" s="5" t="s">
        <v>57</v>
      </c>
      <c r="D6" s="3" t="str">
        <f t="shared" si="0"/>
        <v>Kruiskerk</v>
      </c>
    </row>
    <row r="7" spans="1:9" x14ac:dyDescent="0.35">
      <c r="A7" s="4" t="s">
        <v>12</v>
      </c>
      <c r="B7" s="4"/>
      <c r="C7" s="5" t="s">
        <v>57</v>
      </c>
      <c r="D7" s="3" t="str">
        <f t="shared" si="0"/>
        <v>Kruiskerk</v>
      </c>
    </row>
    <row r="8" spans="1:9" x14ac:dyDescent="0.35">
      <c r="A8" s="4" t="s">
        <v>14</v>
      </c>
      <c r="B8" s="4"/>
      <c r="C8" s="5" t="s">
        <v>57</v>
      </c>
      <c r="D8" s="3" t="str">
        <f t="shared" si="0"/>
        <v>Kruiskerk</v>
      </c>
    </row>
    <row r="9" spans="1:9" x14ac:dyDescent="0.35">
      <c r="A9" s="4" t="s">
        <v>17</v>
      </c>
      <c r="B9" s="4"/>
      <c r="C9" s="5" t="s">
        <v>57</v>
      </c>
      <c r="D9" s="3" t="str">
        <f t="shared" si="0"/>
        <v>Kruiskerk</v>
      </c>
    </row>
    <row r="10" spans="1:9" x14ac:dyDescent="0.35">
      <c r="A10" s="4" t="s">
        <v>18</v>
      </c>
      <c r="B10" s="4"/>
      <c r="C10" s="5" t="s">
        <v>57</v>
      </c>
      <c r="D10" s="3" t="str">
        <f t="shared" si="0"/>
        <v>Kruiskerk</v>
      </c>
    </row>
    <row r="11" spans="1:9" x14ac:dyDescent="0.35">
      <c r="A11" s="4" t="s">
        <v>19</v>
      </c>
      <c r="B11" s="4"/>
      <c r="C11" s="5" t="s">
        <v>57</v>
      </c>
      <c r="D11" s="3" t="str">
        <f t="shared" si="0"/>
        <v>Kruiskerk</v>
      </c>
    </row>
    <row r="12" spans="1:9" x14ac:dyDescent="0.35">
      <c r="A12" s="4" t="s">
        <v>22</v>
      </c>
      <c r="B12" s="4"/>
      <c r="C12" s="5" t="s">
        <v>57</v>
      </c>
      <c r="D12" s="3" t="str">
        <f t="shared" si="0"/>
        <v>Kruiskerk</v>
      </c>
    </row>
    <row r="13" spans="1:9" x14ac:dyDescent="0.35">
      <c r="A13" s="4" t="s">
        <v>45</v>
      </c>
      <c r="B13" s="4"/>
      <c r="C13" s="5" t="s">
        <v>57</v>
      </c>
      <c r="D13" s="3" t="str">
        <f t="shared" si="0"/>
        <v>Kruiskerk</v>
      </c>
    </row>
    <row r="14" spans="1:9" x14ac:dyDescent="0.35">
      <c r="A14" s="4" t="s">
        <v>46</v>
      </c>
      <c r="B14" s="4"/>
      <c r="C14" s="5" t="s">
        <v>57</v>
      </c>
      <c r="D14" s="3" t="str">
        <f t="shared" si="0"/>
        <v>Kruiskerk</v>
      </c>
    </row>
    <row r="15" spans="1:9" x14ac:dyDescent="0.35">
      <c r="A15" s="4" t="s">
        <v>61</v>
      </c>
      <c r="B15" s="4"/>
      <c r="C15" s="5" t="s">
        <v>57</v>
      </c>
      <c r="D15" s="3" t="str">
        <f t="shared" si="0"/>
        <v>Kruiskerk</v>
      </c>
    </row>
    <row r="16" spans="1:9" ht="31" x14ac:dyDescent="0.35">
      <c r="A16" s="4" t="s">
        <v>26</v>
      </c>
      <c r="B16" s="4"/>
      <c r="C16" s="5" t="s">
        <v>57</v>
      </c>
      <c r="D16" s="3" t="str">
        <f t="shared" si="0"/>
        <v>Kruiskerk</v>
      </c>
    </row>
    <row r="17" spans="1:4" x14ac:dyDescent="0.35">
      <c r="A17" s="4" t="s">
        <v>28</v>
      </c>
      <c r="B17" s="4"/>
      <c r="C17" s="5" t="s">
        <v>57</v>
      </c>
      <c r="D17" s="3" t="str">
        <f t="shared" si="0"/>
        <v>Kruiskerk</v>
      </c>
    </row>
    <row r="18" spans="1:4" x14ac:dyDescent="0.35">
      <c r="A18" s="4" t="s">
        <v>1</v>
      </c>
      <c r="B18" s="4"/>
      <c r="C18" s="5" t="s">
        <v>57</v>
      </c>
      <c r="D18" s="3" t="str">
        <f t="shared" si="0"/>
        <v>Kruiskerk</v>
      </c>
    </row>
    <row r="19" spans="1:4" ht="31" x14ac:dyDescent="0.35">
      <c r="A19" s="4" t="s">
        <v>3</v>
      </c>
      <c r="B19" s="4"/>
      <c r="C19" s="5" t="s">
        <v>57</v>
      </c>
      <c r="D19" s="3" t="str">
        <f t="shared" si="0"/>
        <v>Kruiskerk</v>
      </c>
    </row>
    <row r="20" spans="1:4" ht="31" x14ac:dyDescent="0.35">
      <c r="A20" s="4" t="s">
        <v>11</v>
      </c>
      <c r="B20" s="4"/>
      <c r="C20" s="5" t="s">
        <v>57</v>
      </c>
      <c r="D20" s="3" t="str">
        <f t="shared" si="0"/>
        <v>Kruiskerk</v>
      </c>
    </row>
    <row r="21" spans="1:4" x14ac:dyDescent="0.35">
      <c r="A21" s="4" t="s">
        <v>13</v>
      </c>
      <c r="B21" s="4"/>
      <c r="C21" s="5" t="s">
        <v>57</v>
      </c>
      <c r="D21" s="3" t="str">
        <f t="shared" si="0"/>
        <v>Kruiskerk</v>
      </c>
    </row>
    <row r="22" spans="1:4" x14ac:dyDescent="0.35">
      <c r="A22" s="4" t="s">
        <v>15</v>
      </c>
      <c r="B22" s="4"/>
      <c r="C22" s="5" t="s">
        <v>57</v>
      </c>
      <c r="D22" s="3" t="str">
        <f t="shared" si="0"/>
        <v>Kruiskerk</v>
      </c>
    </row>
    <row r="23" spans="1:4" x14ac:dyDescent="0.35">
      <c r="A23" s="4" t="s">
        <v>16</v>
      </c>
      <c r="B23" s="4"/>
      <c r="C23" s="5" t="s">
        <v>57</v>
      </c>
      <c r="D23" s="3" t="str">
        <f t="shared" si="0"/>
        <v>Kruiskerk</v>
      </c>
    </row>
    <row r="24" spans="1:4" x14ac:dyDescent="0.35">
      <c r="A24" s="4" t="s">
        <v>23</v>
      </c>
      <c r="B24" s="4"/>
      <c r="C24" s="5" t="s">
        <v>57</v>
      </c>
      <c r="D24" s="3" t="str">
        <f t="shared" si="0"/>
        <v>Kruiskerk</v>
      </c>
    </row>
    <row r="25" spans="1:4" x14ac:dyDescent="0.35">
      <c r="A25" s="4" t="s">
        <v>27</v>
      </c>
      <c r="B25" s="4"/>
      <c r="C25" s="5" t="s">
        <v>57</v>
      </c>
      <c r="D25" s="3" t="str">
        <f t="shared" si="0"/>
        <v>Kruiskerk</v>
      </c>
    </row>
    <row r="26" spans="1:4" ht="31" x14ac:dyDescent="0.35">
      <c r="A26" s="4" t="s">
        <v>29</v>
      </c>
      <c r="B26" s="4"/>
      <c r="C26" s="5" t="s">
        <v>57</v>
      </c>
      <c r="D26" s="3" t="str">
        <f t="shared" si="0"/>
        <v>Kruiskerk</v>
      </c>
    </row>
    <row r="27" spans="1:4" ht="31" x14ac:dyDescent="0.35">
      <c r="A27" s="4" t="s">
        <v>30</v>
      </c>
      <c r="B27" s="4"/>
      <c r="C27" s="5" t="s">
        <v>57</v>
      </c>
      <c r="D27" s="3" t="str">
        <f t="shared" si="0"/>
        <v>Kruiskerk</v>
      </c>
    </row>
    <row r="28" spans="1:4" x14ac:dyDescent="0.35">
      <c r="A28" s="4" t="s">
        <v>35</v>
      </c>
      <c r="B28" s="4"/>
      <c r="C28" s="5" t="s">
        <v>57</v>
      </c>
      <c r="D28" s="3" t="str">
        <f t="shared" si="0"/>
        <v>Kruiskerk</v>
      </c>
    </row>
    <row r="29" spans="1:4" x14ac:dyDescent="0.35">
      <c r="A29" s="4" t="s">
        <v>34</v>
      </c>
      <c r="B29" s="4"/>
      <c r="C29" s="5" t="s">
        <v>57</v>
      </c>
      <c r="D29" s="3" t="str">
        <f t="shared" si="0"/>
        <v>Kruiskerk</v>
      </c>
    </row>
    <row r="30" spans="1:4" ht="17.5" customHeight="1" x14ac:dyDescent="0.35">
      <c r="A30" s="4" t="s">
        <v>54</v>
      </c>
      <c r="B30" s="4"/>
      <c r="C30" s="5" t="s">
        <v>57</v>
      </c>
      <c r="D30" s="3" t="str">
        <f t="shared" si="0"/>
        <v>Kruiskerk</v>
      </c>
    </row>
    <row r="31" spans="1:4" x14ac:dyDescent="0.35">
      <c r="A31" s="4" t="s">
        <v>6</v>
      </c>
      <c r="B31" s="4"/>
      <c r="C31" s="5" t="s">
        <v>58</v>
      </c>
      <c r="D31" s="3" t="str">
        <f t="shared" si="0"/>
        <v>Kruiskerk</v>
      </c>
    </row>
    <row r="32" spans="1:4" x14ac:dyDescent="0.35">
      <c r="A32" s="4" t="s">
        <v>8</v>
      </c>
      <c r="B32" s="4"/>
      <c r="C32" s="5" t="s">
        <v>58</v>
      </c>
      <c r="D32" s="3" t="str">
        <f t="shared" si="0"/>
        <v>Kruiskerk</v>
      </c>
    </row>
    <row r="33" spans="1:4" x14ac:dyDescent="0.35">
      <c r="A33" s="4" t="s">
        <v>10</v>
      </c>
      <c r="B33" s="4"/>
      <c r="C33" s="5" t="s">
        <v>58</v>
      </c>
      <c r="D33" s="3" t="str">
        <f t="shared" si="0"/>
        <v>Kruiskerk</v>
      </c>
    </row>
    <row r="34" spans="1:4" x14ac:dyDescent="0.35">
      <c r="A34" s="4" t="s">
        <v>51</v>
      </c>
      <c r="B34" s="4"/>
      <c r="C34" s="5" t="s">
        <v>58</v>
      </c>
      <c r="D34" s="3" t="str">
        <f t="shared" si="0"/>
        <v>Kruiskerk</v>
      </c>
    </row>
    <row r="35" spans="1:4" x14ac:dyDescent="0.35">
      <c r="A35" s="4" t="s">
        <v>12</v>
      </c>
      <c r="B35" s="4"/>
      <c r="C35" s="5" t="s">
        <v>58</v>
      </c>
      <c r="D35" s="3" t="str">
        <f t="shared" si="0"/>
        <v>Kruiskerk</v>
      </c>
    </row>
    <row r="36" spans="1:4" x14ac:dyDescent="0.35">
      <c r="A36" s="4" t="s">
        <v>14</v>
      </c>
      <c r="B36" s="4"/>
      <c r="C36" s="5" t="s">
        <v>58</v>
      </c>
      <c r="D36" s="3" t="str">
        <f t="shared" si="0"/>
        <v>Kruiskerk</v>
      </c>
    </row>
    <row r="37" spans="1:4" x14ac:dyDescent="0.35">
      <c r="A37" s="6" t="s">
        <v>21</v>
      </c>
      <c r="B37" s="6"/>
      <c r="C37" s="5" t="s">
        <v>58</v>
      </c>
      <c r="D37" s="3" t="str">
        <f t="shared" si="0"/>
        <v>Kruiskerk</v>
      </c>
    </row>
    <row r="38" spans="1:4" x14ac:dyDescent="0.35">
      <c r="A38" s="4" t="s">
        <v>24</v>
      </c>
      <c r="B38" s="4"/>
      <c r="C38" s="5" t="s">
        <v>58</v>
      </c>
      <c r="D38" s="3" t="str">
        <f t="shared" si="0"/>
        <v>Kruiskerk</v>
      </c>
    </row>
    <row r="39" spans="1:4" ht="31" x14ac:dyDescent="0.35">
      <c r="A39" s="4" t="s">
        <v>3</v>
      </c>
      <c r="B39" s="4"/>
      <c r="C39" s="5" t="s">
        <v>58</v>
      </c>
      <c r="D39" s="3" t="str">
        <f t="shared" si="0"/>
        <v>Kruiskerk</v>
      </c>
    </row>
    <row r="40" spans="1:4" x14ac:dyDescent="0.35">
      <c r="A40" s="4" t="s">
        <v>5</v>
      </c>
      <c r="B40" s="4"/>
      <c r="C40" s="5" t="s">
        <v>58</v>
      </c>
      <c r="D40" s="3" t="str">
        <f t="shared" si="0"/>
        <v>Kruiskerk</v>
      </c>
    </row>
    <row r="41" spans="1:4" x14ac:dyDescent="0.35">
      <c r="A41" s="4" t="s">
        <v>7</v>
      </c>
      <c r="B41" s="4"/>
      <c r="C41" s="5" t="s">
        <v>58</v>
      </c>
      <c r="D41" s="3" t="str">
        <f t="shared" si="0"/>
        <v>Kruiskerk</v>
      </c>
    </row>
    <row r="42" spans="1:4" x14ac:dyDescent="0.35">
      <c r="A42" s="4" t="s">
        <v>9</v>
      </c>
      <c r="B42" s="4"/>
      <c r="C42" s="5" t="s">
        <v>58</v>
      </c>
      <c r="D42" s="3" t="str">
        <f t="shared" si="0"/>
        <v>Kruiskerk</v>
      </c>
    </row>
    <row r="43" spans="1:4" ht="31" x14ac:dyDescent="0.35">
      <c r="A43" s="4" t="s">
        <v>11</v>
      </c>
      <c r="B43" s="4"/>
      <c r="C43" s="5" t="s">
        <v>58</v>
      </c>
      <c r="D43" s="3" t="str">
        <f t="shared" si="0"/>
        <v>Kruiskerk</v>
      </c>
    </row>
    <row r="44" spans="1:4" x14ac:dyDescent="0.35">
      <c r="A44" s="4" t="s">
        <v>20</v>
      </c>
      <c r="B44" s="4"/>
      <c r="C44" s="5" t="s">
        <v>58</v>
      </c>
      <c r="D44" s="3" t="str">
        <f t="shared" si="0"/>
        <v>Kruiskerk</v>
      </c>
    </row>
    <row r="45" spans="1:4" ht="31" x14ac:dyDescent="0.35">
      <c r="A45" s="4" t="s">
        <v>55</v>
      </c>
      <c r="B45" s="4"/>
      <c r="C45" s="5" t="s">
        <v>58</v>
      </c>
      <c r="D45" s="3" t="str">
        <f t="shared" si="0"/>
        <v>Kruiskerk</v>
      </c>
    </row>
    <row r="46" spans="1:4" ht="31" x14ac:dyDescent="0.35">
      <c r="A46" s="4" t="s">
        <v>33</v>
      </c>
      <c r="B46" s="4"/>
      <c r="C46" s="5" t="s">
        <v>58</v>
      </c>
      <c r="D46" s="3" t="str">
        <f t="shared" si="0"/>
        <v>Kruiskerk</v>
      </c>
    </row>
    <row r="47" spans="1:4" x14ac:dyDescent="0.35">
      <c r="A47" s="4" t="s">
        <v>56</v>
      </c>
      <c r="B47" s="4"/>
      <c r="C47" s="5" t="s">
        <v>58</v>
      </c>
      <c r="D47" s="3" t="str">
        <f t="shared" si="0"/>
        <v>Kruiskerk</v>
      </c>
    </row>
    <row r="48" spans="1:4" ht="31" x14ac:dyDescent="0.35">
      <c r="A48" s="4" t="s">
        <v>76</v>
      </c>
      <c r="B48" s="4"/>
      <c r="C48" s="5" t="s">
        <v>58</v>
      </c>
      <c r="D48" s="3" t="str">
        <f t="shared" si="0"/>
        <v>Kruiskerk</v>
      </c>
    </row>
    <row r="49" spans="1:4" x14ac:dyDescent="0.35">
      <c r="A49" s="4" t="s">
        <v>31</v>
      </c>
      <c r="B49" s="4"/>
      <c r="C49" s="5" t="s">
        <v>58</v>
      </c>
      <c r="D49" s="3" t="str">
        <f t="shared" si="0"/>
        <v>Kruiskerk</v>
      </c>
    </row>
    <row r="50" spans="1:4" x14ac:dyDescent="0.35">
      <c r="A50" s="4" t="s">
        <v>49</v>
      </c>
      <c r="B50" s="4"/>
      <c r="C50" s="5" t="s">
        <v>58</v>
      </c>
      <c r="D50" s="3" t="str">
        <f t="shared" si="0"/>
        <v>Kruiskerk</v>
      </c>
    </row>
    <row r="51" spans="1:4" x14ac:dyDescent="0.35">
      <c r="A51" s="4" t="s">
        <v>47</v>
      </c>
      <c r="B51" s="4"/>
      <c r="C51" s="5" t="s">
        <v>58</v>
      </c>
      <c r="D51" s="3" t="str">
        <f t="shared" si="0"/>
        <v>Kruiskerk</v>
      </c>
    </row>
    <row r="52" spans="1:4" ht="31" x14ac:dyDescent="0.35">
      <c r="A52" s="4" t="s">
        <v>48</v>
      </c>
      <c r="B52" s="4"/>
      <c r="C52" s="5" t="s">
        <v>58</v>
      </c>
      <c r="D52" s="3" t="str">
        <f t="shared" si="0"/>
        <v>Kruiskerk</v>
      </c>
    </row>
    <row r="53" spans="1:4" x14ac:dyDescent="0.35">
      <c r="A53" s="4" t="s">
        <v>32</v>
      </c>
      <c r="B53" s="4"/>
      <c r="C53" s="5" t="s">
        <v>58</v>
      </c>
      <c r="D53" s="3" t="str">
        <f t="shared" si="0"/>
        <v>Kruiskerk</v>
      </c>
    </row>
    <row r="54" spans="1:4" ht="46.5" x14ac:dyDescent="0.35">
      <c r="A54" s="4" t="s">
        <v>71</v>
      </c>
      <c r="B54" s="4"/>
      <c r="C54" s="5" t="s">
        <v>58</v>
      </c>
      <c r="D54" s="3" t="str">
        <f t="shared" si="0"/>
        <v>Kruiskerk</v>
      </c>
    </row>
    <row r="55" spans="1:4" x14ac:dyDescent="0.35">
      <c r="A55" s="4" t="s">
        <v>36</v>
      </c>
      <c r="B55" s="4"/>
      <c r="C55" s="5" t="s">
        <v>58</v>
      </c>
      <c r="D55" s="3" t="str">
        <f t="shared" si="0"/>
        <v>Kruiskerk</v>
      </c>
    </row>
    <row r="56" spans="1:4" x14ac:dyDescent="0.35">
      <c r="A56" s="4" t="s">
        <v>25</v>
      </c>
      <c r="B56" s="4"/>
      <c r="C56" s="5" t="s">
        <v>59</v>
      </c>
      <c r="D56" s="3" t="str">
        <f t="shared" si="0"/>
        <v>Kruiskerk</v>
      </c>
    </row>
    <row r="57" spans="1:4" ht="46.5" x14ac:dyDescent="0.35">
      <c r="A57" s="4" t="s">
        <v>72</v>
      </c>
      <c r="B57" s="4"/>
      <c r="C57" s="5" t="s">
        <v>59</v>
      </c>
      <c r="D57" s="3" t="str">
        <f t="shared" si="0"/>
        <v>Kruiskerk</v>
      </c>
    </row>
    <row r="58" spans="1:4" ht="31" x14ac:dyDescent="0.35">
      <c r="A58" s="4" t="s">
        <v>40</v>
      </c>
      <c r="B58" s="4"/>
      <c r="C58" s="5" t="s">
        <v>59</v>
      </c>
      <c r="D58" s="3" t="str">
        <f t="shared" si="0"/>
        <v>Kruiskerk</v>
      </c>
    </row>
    <row r="59" spans="1:4" ht="31" x14ac:dyDescent="0.35">
      <c r="A59" s="4" t="s">
        <v>42</v>
      </c>
      <c r="B59" s="4"/>
      <c r="C59" s="5" t="s">
        <v>59</v>
      </c>
      <c r="D59" s="3" t="str">
        <f t="shared" si="0"/>
        <v>Kruiskerk</v>
      </c>
    </row>
    <row r="60" spans="1:4" ht="31" x14ac:dyDescent="0.35">
      <c r="A60" s="4" t="s">
        <v>37</v>
      </c>
      <c r="B60" s="4"/>
      <c r="C60" s="5" t="s">
        <v>59</v>
      </c>
      <c r="D60" s="3" t="str">
        <f t="shared" si="0"/>
        <v>Kruiskerk</v>
      </c>
    </row>
    <row r="61" spans="1:4" ht="31" x14ac:dyDescent="0.35">
      <c r="A61" s="4" t="s">
        <v>38</v>
      </c>
      <c r="B61" s="4"/>
      <c r="C61" s="5" t="s">
        <v>59</v>
      </c>
      <c r="D61" s="3" t="str">
        <f t="shared" si="0"/>
        <v>Kruiskerk</v>
      </c>
    </row>
    <row r="62" spans="1:4" ht="17.25" customHeight="1" x14ac:dyDescent="0.35">
      <c r="A62" s="4" t="s">
        <v>39</v>
      </c>
      <c r="B62" s="4"/>
      <c r="C62" s="5" t="s">
        <v>59</v>
      </c>
      <c r="D62" s="3" t="str">
        <f t="shared" si="0"/>
        <v>Kruiskerk</v>
      </c>
    </row>
    <row r="63" spans="1:4" ht="46.5" x14ac:dyDescent="0.35">
      <c r="A63" s="4" t="s">
        <v>73</v>
      </c>
      <c r="B63" s="4"/>
      <c r="C63" s="5" t="s">
        <v>59</v>
      </c>
      <c r="D63" s="3" t="str">
        <f t="shared" si="0"/>
        <v>Kruiskerk</v>
      </c>
    </row>
    <row r="64" spans="1:4" ht="31" x14ac:dyDescent="0.35">
      <c r="A64" s="4" t="s">
        <v>74</v>
      </c>
      <c r="B64" s="4"/>
      <c r="C64" s="5" t="s">
        <v>59</v>
      </c>
      <c r="D64" s="3" t="str">
        <f t="shared" si="0"/>
        <v>Kruiskerk</v>
      </c>
    </row>
    <row r="65" spans="1:4" ht="31" x14ac:dyDescent="0.35">
      <c r="A65" s="4" t="s">
        <v>75</v>
      </c>
      <c r="B65" s="4"/>
      <c r="C65" s="5" t="s">
        <v>59</v>
      </c>
      <c r="D65" s="3" t="str">
        <f t="shared" si="0"/>
        <v>Kruiskerk</v>
      </c>
    </row>
    <row r="66" spans="1:4" ht="31" x14ac:dyDescent="0.35">
      <c r="A66" s="4" t="s">
        <v>43</v>
      </c>
      <c r="B66" s="4"/>
      <c r="C66" s="5" t="s">
        <v>59</v>
      </c>
      <c r="D66" s="3" t="str">
        <f t="shared" si="0"/>
        <v>Kruiskerk</v>
      </c>
    </row>
    <row r="67" spans="1:4" ht="31" x14ac:dyDescent="0.35">
      <c r="A67" s="4" t="s">
        <v>41</v>
      </c>
      <c r="B67" s="4"/>
      <c r="C67" s="5" t="s">
        <v>59</v>
      </c>
      <c r="D67" s="3" t="str">
        <f t="shared" ref="D67:D80" si="1">G$1</f>
        <v>Kruiskerk</v>
      </c>
    </row>
    <row r="68" spans="1:4" ht="31" x14ac:dyDescent="0.35">
      <c r="A68" s="4" t="s">
        <v>44</v>
      </c>
      <c r="B68" s="4"/>
      <c r="C68" s="5" t="s">
        <v>59</v>
      </c>
      <c r="D68" s="3" t="str">
        <f t="shared" si="1"/>
        <v>Kruiskerk</v>
      </c>
    </row>
    <row r="69" spans="1:4" ht="31" x14ac:dyDescent="0.35">
      <c r="A69" s="4" t="s">
        <v>50</v>
      </c>
      <c r="B69" s="4"/>
      <c r="C69" s="5" t="s">
        <v>59</v>
      </c>
      <c r="D69" s="3" t="str">
        <f t="shared" si="1"/>
        <v>Kruiskerk</v>
      </c>
    </row>
    <row r="70" spans="1:4" ht="31" x14ac:dyDescent="0.35">
      <c r="A70" s="4" t="s">
        <v>91</v>
      </c>
      <c r="B70" s="4" t="s">
        <v>88</v>
      </c>
      <c r="C70" s="2" t="s">
        <v>85</v>
      </c>
      <c r="D70" s="3" t="str">
        <f t="shared" si="1"/>
        <v>Kruiskerk</v>
      </c>
    </row>
    <row r="71" spans="1:4" ht="31" x14ac:dyDescent="0.35">
      <c r="A71" s="4" t="s">
        <v>90</v>
      </c>
      <c r="B71" s="4" t="s">
        <v>88</v>
      </c>
      <c r="C71" s="2" t="s">
        <v>85</v>
      </c>
      <c r="D71" s="3" t="str">
        <f t="shared" si="1"/>
        <v>Kruiskerk</v>
      </c>
    </row>
    <row r="72" spans="1:4" ht="31" x14ac:dyDescent="0.35">
      <c r="A72" s="4" t="s">
        <v>89</v>
      </c>
      <c r="B72" s="4" t="s">
        <v>88</v>
      </c>
      <c r="C72" s="2" t="s">
        <v>85</v>
      </c>
      <c r="D72" s="3" t="str">
        <f t="shared" si="1"/>
        <v>Kruiskerk</v>
      </c>
    </row>
    <row r="73" spans="1:4" ht="31" x14ac:dyDescent="0.35">
      <c r="A73" s="4" t="s">
        <v>98</v>
      </c>
      <c r="B73" s="4" t="s">
        <v>88</v>
      </c>
      <c r="C73" s="2" t="s">
        <v>85</v>
      </c>
      <c r="D73" s="3" t="str">
        <f t="shared" si="1"/>
        <v>Kruiskerk</v>
      </c>
    </row>
    <row r="74" spans="1:4" ht="31" x14ac:dyDescent="0.35">
      <c r="A74" s="4" t="s">
        <v>92</v>
      </c>
      <c r="B74" s="4" t="s">
        <v>88</v>
      </c>
      <c r="C74" s="2" t="s">
        <v>85</v>
      </c>
      <c r="D74" s="3" t="str">
        <f t="shared" si="1"/>
        <v>Kruiskerk</v>
      </c>
    </row>
    <row r="75" spans="1:4" ht="31" x14ac:dyDescent="0.35">
      <c r="A75" s="4" t="s">
        <v>93</v>
      </c>
      <c r="B75" s="4" t="s">
        <v>88</v>
      </c>
      <c r="C75" s="2" t="s">
        <v>85</v>
      </c>
      <c r="D75" s="3" t="str">
        <f t="shared" si="1"/>
        <v>Kruiskerk</v>
      </c>
    </row>
    <row r="76" spans="1:4" ht="31" x14ac:dyDescent="0.35">
      <c r="A76" s="4" t="s">
        <v>94</v>
      </c>
      <c r="B76" s="4" t="s">
        <v>88</v>
      </c>
      <c r="C76" s="2" t="s">
        <v>85</v>
      </c>
      <c r="D76" s="3" t="str">
        <f t="shared" si="1"/>
        <v>Kruiskerk</v>
      </c>
    </row>
    <row r="77" spans="1:4" ht="31" x14ac:dyDescent="0.35">
      <c r="A77" s="4" t="s">
        <v>95</v>
      </c>
      <c r="B77" s="4" t="s">
        <v>88</v>
      </c>
      <c r="C77" s="2" t="s">
        <v>85</v>
      </c>
      <c r="D77" s="3" t="str">
        <f t="shared" si="1"/>
        <v>Kruiskerk</v>
      </c>
    </row>
    <row r="78" spans="1:4" ht="31" x14ac:dyDescent="0.35">
      <c r="A78" s="4" t="s">
        <v>96</v>
      </c>
      <c r="B78" s="4" t="s">
        <v>88</v>
      </c>
      <c r="C78" s="2" t="s">
        <v>85</v>
      </c>
      <c r="D78" s="3" t="str">
        <f t="shared" si="1"/>
        <v>Kruiskerk</v>
      </c>
    </row>
    <row r="79" spans="1:4" ht="31" x14ac:dyDescent="0.35">
      <c r="A79" s="4" t="s">
        <v>97</v>
      </c>
      <c r="B79" s="4" t="s">
        <v>88</v>
      </c>
      <c r="C79" s="2" t="s">
        <v>85</v>
      </c>
      <c r="D79" s="3" t="str">
        <f t="shared" si="1"/>
        <v>Kruiskerk</v>
      </c>
    </row>
    <row r="80" spans="1:4" x14ac:dyDescent="0.35">
      <c r="A80" s="4" t="s">
        <v>87</v>
      </c>
      <c r="B80" s="4" t="s">
        <v>88</v>
      </c>
      <c r="C80" s="2" t="s">
        <v>85</v>
      </c>
      <c r="D80" s="3" t="str">
        <f t="shared" si="1"/>
        <v>Kruiskerk</v>
      </c>
    </row>
  </sheetData>
  <sortState xmlns:xlrd2="http://schemas.microsoft.com/office/spreadsheetml/2017/richdata2" ref="A2:C50">
    <sortCondition ref="C2:C50"/>
  </sortSt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7B65F4DAE25440BB747EF92DDA63AB" ma:contentTypeVersion="6" ma:contentTypeDescription="Een nieuw document maken." ma:contentTypeScope="" ma:versionID="e2ceaf1c1dfb68ef7fbd5049e7835372">
  <xsd:schema xmlns:xsd="http://www.w3.org/2001/XMLSchema" xmlns:xs="http://www.w3.org/2001/XMLSchema" xmlns:p="http://schemas.microsoft.com/office/2006/metadata/properties" xmlns:ns2="9080ec27-d497-4673-b71b-8d9b79f19a0b" targetNamespace="http://schemas.microsoft.com/office/2006/metadata/properties" ma:root="true" ma:fieldsID="bbc8cf6171601b346bfd0c1f9a6afece" ns2:_="">
    <xsd:import namespace="9080ec27-d497-4673-b71b-8d9b79f19a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80ec27-d497-4673-b71b-8d9b79f19a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46E4FA-1314-44E1-8E4A-8CF2A87C4F66}">
  <ds:schemaRefs>
    <ds:schemaRef ds:uri="9080ec27-d497-4673-b71b-8d9b79f19a0b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4B473D2-EC8D-4272-9934-EACB60B862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605C6E-9A39-4A75-A63C-06C9C8564F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80ec27-d497-4673-b71b-8d9b79f19a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info</vt:lpstr>
      <vt:lpstr>Totaal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Diaconaal Steunpunt Derk Jan Poel</cp:lastModifiedBy>
  <cp:lastPrinted>2015-09-24T11:58:05Z</cp:lastPrinted>
  <dcterms:created xsi:type="dcterms:W3CDTF">2015-09-17T11:47:57Z</dcterms:created>
  <dcterms:modified xsi:type="dcterms:W3CDTF">2019-07-11T09:05:59Z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0x010100C27B65F4DAE25440BB747EF92DDA63AB</vt:lpwstr>
  </property>
</Properties>
</file>